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Tramitación\Downloads\"/>
    </mc:Choice>
  </mc:AlternateContent>
  <xr:revisionPtr revIDLastSave="0" documentId="13_ncr:1_{32BB0550-6D93-4A25-A725-E1FE31293B5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actura IVA" sheetId="1" r:id="rId1"/>
  </sheets>
  <calcPr calcId="191029"/>
  <extLst>
    <ext uri="GoogleSheetsCustomDataVersion2">
      <go:sheetsCustomData xmlns:go="http://customooxmlschemas.google.com/" r:id="rId5" roundtripDataChecksum="8Neuc1KMEEB86pBwQ6p3aD/8VTGGjoEunLeXz7MD730="/>
    </ext>
  </extLst>
</workbook>
</file>

<file path=xl/calcChain.xml><?xml version="1.0" encoding="utf-8"?>
<calcChain xmlns="http://schemas.openxmlformats.org/spreadsheetml/2006/main">
  <c r="G30" i="1" l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I19" i="1"/>
  <c r="G18" i="1"/>
  <c r="I18" i="1" l="1"/>
  <c r="H18" i="1" s="1"/>
  <c r="G34" i="1" s="1"/>
  <c r="G32" i="1"/>
  <c r="G36" i="1" s="1"/>
  <c r="G33" i="1" l="1"/>
</calcChain>
</file>

<file path=xl/sharedStrings.xml><?xml version="1.0" encoding="utf-8"?>
<sst xmlns="http://schemas.openxmlformats.org/spreadsheetml/2006/main" count="28" uniqueCount="24">
  <si>
    <t>Datos cliente</t>
  </si>
  <si>
    <t>DNI/CIF:</t>
  </si>
  <si>
    <t>Nombre:</t>
  </si>
  <si>
    <t>Direccion:</t>
  </si>
  <si>
    <t>CP - ciudad</t>
  </si>
  <si>
    <t>Código postal - ciudad:</t>
  </si>
  <si>
    <t>Teléfono:</t>
  </si>
  <si>
    <t>Correo eléc:</t>
  </si>
  <si>
    <t>Fecha :</t>
  </si>
  <si>
    <t>Número factura:</t>
  </si>
  <si>
    <t>Fecha</t>
  </si>
  <si>
    <t>Descripción</t>
  </si>
  <si>
    <t>Cdad.</t>
  </si>
  <si>
    <t>% IVA</t>
  </si>
  <si>
    <t>Precio Euro</t>
  </si>
  <si>
    <t>Total Euro</t>
  </si>
  <si>
    <t>IVA</t>
  </si>
  <si>
    <t>Neto Euro</t>
  </si>
  <si>
    <t>Total</t>
  </si>
  <si>
    <t>Neto</t>
  </si>
  <si>
    <t>Importe IVA</t>
  </si>
  <si>
    <t>Pago</t>
  </si>
  <si>
    <t>Total a pagar</t>
  </si>
  <si>
    <t>Correo eléctronico: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</si>
</sst>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€&quot;"/>
    <numFmt numFmtId="165" formatCode="[$-40A]d&quot; de &quot;mmmm&quot; de &quot;yyyy"/>
    <numFmt numFmtId="166" formatCode="[$-C0A]d\ &quot;de&quot;\ mmmm\ &quot;de&quot;\ yyyy"/>
    <numFmt numFmtId="167" formatCode="0.0"/>
    <numFmt numFmtId="168" formatCode="d\.m\.yy"/>
    <numFmt numFmtId="169" formatCode="[$€-2]\ #,##0.00"/>
    <numFmt numFmtId="170" formatCode="@\ \ "/>
  </numFmts>
  <fonts count="19">
    <font>
      <sz val="10"/>
      <color rgb="FF000000"/>
      <name val="Arial"/>
      <scheme val="minor"/>
    </font>
    <font>
      <sz val="20"/>
      <color rgb="FF808080"/>
      <name val="Arial Black"/>
    </font>
    <font>
      <b/>
      <sz val="14"/>
      <color theme="1"/>
      <name val="Arial"/>
    </font>
    <font>
      <b/>
      <sz val="10"/>
      <color theme="1"/>
      <name val="Arial"/>
    </font>
    <font>
      <b/>
      <sz val="13"/>
      <color theme="1"/>
      <name val="Arial"/>
    </font>
    <font>
      <b/>
      <i/>
      <sz val="11"/>
      <color theme="1"/>
      <name val="Arial"/>
    </font>
    <font>
      <sz val="11"/>
      <color theme="1"/>
      <name val="Arial"/>
    </font>
    <font>
      <sz val="10"/>
      <name val="Arial"/>
    </font>
    <font>
      <b/>
      <sz val="11"/>
      <color theme="1"/>
      <name val="Arial"/>
    </font>
    <font>
      <sz val="12"/>
      <color rgb="FF454545"/>
      <name val="&quot;Helvetica Neue&quot;"/>
    </font>
    <font>
      <sz val="12"/>
      <color theme="1"/>
      <name val="Arial"/>
    </font>
    <font>
      <sz val="11"/>
      <color rgb="FFFF0000"/>
      <name val="Arial"/>
    </font>
    <font>
      <sz val="10"/>
      <color theme="1"/>
      <name val="Arial"/>
    </font>
    <font>
      <u/>
      <sz val="10"/>
      <color theme="10"/>
      <name val="Arial"/>
    </font>
    <font>
      <sz val="9"/>
      <color theme="1"/>
      <name val="Arial"/>
    </font>
    <font>
      <b/>
      <sz val="9"/>
      <color theme="1"/>
      <name val="Arial"/>
    </font>
    <font>
      <b/>
      <i/>
      <sz val="14"/>
      <color theme="1"/>
      <name val="Arial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3" borderId="0" xfId="0" applyFont="1" applyFill="1"/>
    <xf numFmtId="164" fontId="5" fillId="2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14" fillId="0" borderId="0" xfId="0" applyFont="1"/>
    <xf numFmtId="164" fontId="16" fillId="2" borderId="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66" fontId="14" fillId="0" borderId="8" xfId="0" applyNumberFormat="1" applyFont="1" applyBorder="1" applyAlignment="1">
      <alignment horizontal="center"/>
    </xf>
    <xf numFmtId="1" fontId="14" fillId="0" borderId="8" xfId="0" applyNumberFormat="1" applyFont="1" applyBorder="1" applyAlignment="1">
      <alignment horizontal="center" vertical="center"/>
    </xf>
    <xf numFmtId="167" fontId="14" fillId="0" borderId="11" xfId="0" applyNumberFormat="1" applyFont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8" fontId="14" fillId="0" borderId="8" xfId="0" applyNumberFormat="1" applyFont="1" applyBorder="1" applyAlignment="1">
      <alignment horizontal="left"/>
    </xf>
    <xf numFmtId="164" fontId="14" fillId="2" borderId="16" xfId="0" applyNumberFormat="1" applyFont="1" applyFill="1" applyBorder="1" applyAlignment="1">
      <alignment horizontal="center" vertical="center"/>
    </xf>
    <xf numFmtId="167" fontId="14" fillId="0" borderId="8" xfId="0" applyNumberFormat="1" applyFont="1" applyBorder="1" applyAlignment="1">
      <alignment horizontal="center" vertical="center"/>
    </xf>
    <xf numFmtId="168" fontId="14" fillId="0" borderId="17" xfId="0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center" vertical="center"/>
    </xf>
    <xf numFmtId="167" fontId="14" fillId="0" borderId="17" xfId="0" applyNumberFormat="1" applyFont="1" applyBorder="1" applyAlignment="1">
      <alignment horizontal="center" vertical="center"/>
    </xf>
    <xf numFmtId="164" fontId="14" fillId="2" borderId="20" xfId="0" applyNumberFormat="1" applyFont="1" applyFill="1" applyBorder="1" applyAlignment="1">
      <alignment horizontal="center" vertical="center"/>
    </xf>
    <xf numFmtId="168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 vertical="center" wrapText="1"/>
    </xf>
    <xf numFmtId="1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70" fontId="8" fillId="0" borderId="0" xfId="0" applyNumberFormat="1" applyFont="1" applyAlignment="1">
      <alignment horizontal="left" vertical="center"/>
    </xf>
    <xf numFmtId="164" fontId="8" fillId="2" borderId="21" xfId="0" applyNumberFormat="1" applyFont="1" applyFill="1" applyBorder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164" fontId="8" fillId="2" borderId="20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2" fontId="14" fillId="0" borderId="0" xfId="0" applyNumberFormat="1" applyFont="1" applyAlignment="1">
      <alignment horizontal="center" vertical="center"/>
    </xf>
    <xf numFmtId="4" fontId="14" fillId="0" borderId="0" xfId="0" applyNumberFormat="1" applyFont="1"/>
    <xf numFmtId="1" fontId="12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7" xfId="0" applyFont="1" applyBorder="1"/>
    <xf numFmtId="0" fontId="12" fillId="0" borderId="0" xfId="0" applyFont="1"/>
    <xf numFmtId="165" fontId="8" fillId="0" borderId="0" xfId="0" applyNumberFormat="1" applyFont="1" applyAlignment="1">
      <alignment horizontal="center"/>
    </xf>
    <xf numFmtId="164" fontId="16" fillId="2" borderId="5" xfId="0" applyNumberFormat="1" applyFont="1" applyFill="1" applyBorder="1" applyAlignment="1">
      <alignment horizontal="right" vertical="center"/>
    </xf>
    <xf numFmtId="0" fontId="7" fillId="0" borderId="6" xfId="0" applyFont="1" applyBorder="1"/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7" fillId="0" borderId="15" xfId="0" applyFont="1" applyBorder="1"/>
    <xf numFmtId="0" fontId="14" fillId="0" borderId="18" xfId="0" applyFont="1" applyBorder="1" applyAlignment="1">
      <alignment horizontal="left" vertical="center" wrapText="1"/>
    </xf>
    <xf numFmtId="0" fontId="7" fillId="0" borderId="19" xfId="0" applyFont="1" applyBorder="1"/>
    <xf numFmtId="0" fontId="14" fillId="0" borderId="9" xfId="0" applyFont="1" applyBorder="1" applyAlignment="1">
      <alignment horizontal="left" vertical="center" wrapText="1"/>
    </xf>
    <xf numFmtId="0" fontId="7" fillId="0" borderId="10" xfId="0" applyFont="1" applyBorder="1"/>
    <xf numFmtId="164" fontId="5" fillId="2" borderId="22" xfId="0" applyNumberFormat="1" applyFont="1" applyFill="1" applyBorder="1" applyAlignment="1">
      <alignment horizontal="left" vertical="center"/>
    </xf>
    <xf numFmtId="164" fontId="17" fillId="2" borderId="1" xfId="0" applyNumberFormat="1" applyFont="1" applyFill="1" applyBorder="1" applyAlignment="1">
      <alignment horizontal="left" vertical="center"/>
    </xf>
    <xf numFmtId="164" fontId="18" fillId="2" borderId="1" xfId="0" applyNumberFormat="1" applyFont="1" applyFill="1" applyBorder="1" applyAlignment="1">
      <alignment horizontal="left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FFFFCC"/>
          <bgColor rgb="FFFF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K22" sqref="K22"/>
    </sheetView>
  </sheetViews>
  <sheetFormatPr baseColWidth="10" defaultColWidth="12.5703125" defaultRowHeight="15" customHeight="1"/>
  <cols>
    <col min="1" max="1" width="21.28515625" customWidth="1"/>
    <col min="2" max="3" width="13.7109375" customWidth="1"/>
    <col min="4" max="4" width="5" customWidth="1"/>
    <col min="5" max="5" width="9.5703125" customWidth="1"/>
    <col min="6" max="6" width="13.7109375" customWidth="1"/>
    <col min="7" max="7" width="12.28515625" customWidth="1"/>
    <col min="8" max="8" width="10.42578125" customWidth="1"/>
    <col min="9" max="9" width="9.28515625" customWidth="1"/>
    <col min="10" max="26" width="35.140625" customWidth="1"/>
  </cols>
  <sheetData>
    <row r="1" spans="1:26" ht="12.75" customHeight="1">
      <c r="A1" s="3" t="s">
        <v>2</v>
      </c>
      <c r="B1" s="77"/>
      <c r="C1" s="77"/>
      <c r="F1" s="52"/>
      <c r="G1" s="52"/>
      <c r="H1" s="52"/>
      <c r="I1" s="1"/>
    </row>
    <row r="2" spans="1:26" ht="12.75" customHeight="1">
      <c r="A2" s="81"/>
      <c r="B2" s="77"/>
      <c r="C2" s="77"/>
      <c r="D2" s="2"/>
      <c r="E2" s="54" t="s">
        <v>0</v>
      </c>
      <c r="F2" s="54"/>
      <c r="G2" s="54"/>
      <c r="H2" s="2"/>
      <c r="I2" s="2"/>
    </row>
    <row r="3" spans="1:26" ht="12.75" customHeight="1">
      <c r="A3" s="3" t="s">
        <v>1</v>
      </c>
      <c r="B3" s="55"/>
      <c r="C3" s="55"/>
      <c r="D3" s="74" t="s">
        <v>2</v>
      </c>
      <c r="E3" s="74"/>
      <c r="F3" s="55"/>
      <c r="G3" s="55"/>
      <c r="H3" s="55"/>
      <c r="I3" s="5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6"/>
      <c r="B4" s="7"/>
      <c r="C4" s="8"/>
      <c r="D4" s="75" t="s">
        <v>1</v>
      </c>
      <c r="E4" s="75"/>
      <c r="F4" s="9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71" t="s">
        <v>3</v>
      </c>
      <c r="B5" s="78"/>
      <c r="C5" s="78"/>
      <c r="D5" s="10"/>
      <c r="E5" s="10" t="s">
        <v>3</v>
      </c>
      <c r="F5" s="9"/>
      <c r="G5" s="1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2.75" customHeight="1">
      <c r="A6" s="12"/>
      <c r="B6" s="77"/>
      <c r="C6" s="77"/>
      <c r="D6" s="76"/>
      <c r="E6" s="76"/>
      <c r="F6" s="55"/>
      <c r="G6" s="55"/>
      <c r="H6" s="55"/>
      <c r="I6" s="5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12"/>
      <c r="B7" s="56"/>
      <c r="C7" s="56"/>
      <c r="D7" s="75" t="s">
        <v>4</v>
      </c>
      <c r="E7" s="75"/>
      <c r="F7" s="55"/>
      <c r="G7" s="55"/>
      <c r="H7" s="5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72" t="s">
        <v>5</v>
      </c>
      <c r="B8" s="79"/>
      <c r="C8" s="79"/>
      <c r="D8" s="75" t="s">
        <v>6</v>
      </c>
      <c r="E8" s="75"/>
      <c r="F8" s="9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6"/>
      <c r="B9" s="79"/>
      <c r="C9" s="79"/>
      <c r="D9" s="75" t="s">
        <v>7</v>
      </c>
      <c r="E9" s="75"/>
      <c r="F9" s="55"/>
      <c r="G9" s="5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3" t="s">
        <v>6</v>
      </c>
      <c r="B10" s="79"/>
      <c r="C10" s="79"/>
      <c r="D10" s="15"/>
      <c r="E10" s="1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16"/>
      <c r="B11" s="14"/>
      <c r="C11" s="13"/>
      <c r="D11" s="4"/>
      <c r="E11" s="4"/>
      <c r="F11" s="4"/>
      <c r="G11" s="4"/>
      <c r="H11" s="17"/>
      <c r="I11" s="1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73" t="s">
        <v>23</v>
      </c>
      <c r="B12" s="80"/>
      <c r="C12" s="80"/>
      <c r="D12" s="80"/>
      <c r="E12" s="8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9"/>
      <c r="B13" s="53"/>
      <c r="C13" s="53"/>
      <c r="D13" s="8"/>
      <c r="E13" s="8"/>
      <c r="F13" s="4"/>
      <c r="G13" s="4"/>
      <c r="H13" s="8"/>
      <c r="I13" s="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18"/>
      <c r="B14" s="19"/>
      <c r="C14" s="19"/>
      <c r="D14" s="20"/>
      <c r="E14" s="20"/>
      <c r="F14" s="21"/>
      <c r="G14" s="21"/>
      <c r="H14" s="20"/>
      <c r="I14" s="20"/>
    </row>
    <row r="15" spans="1:26" ht="12.75" customHeight="1">
      <c r="A15" s="18"/>
      <c r="B15" s="22" t="s">
        <v>8</v>
      </c>
      <c r="C15" s="60"/>
      <c r="D15" s="53"/>
      <c r="E15" s="53"/>
      <c r="F15" s="61" t="s">
        <v>9</v>
      </c>
      <c r="G15" s="62"/>
      <c r="H15" s="63"/>
      <c r="I15" s="53"/>
    </row>
    <row r="16" spans="1:26" ht="12.75" customHeight="1">
      <c r="A16" s="64" t="s">
        <v>10</v>
      </c>
      <c r="B16" s="64" t="s">
        <v>11</v>
      </c>
      <c r="C16" s="53"/>
      <c r="D16" s="57" t="s">
        <v>12</v>
      </c>
      <c r="E16" s="57" t="s">
        <v>13</v>
      </c>
      <c r="F16" s="57" t="s">
        <v>14</v>
      </c>
      <c r="G16" s="57" t="s">
        <v>15</v>
      </c>
      <c r="H16" s="57" t="s">
        <v>16</v>
      </c>
      <c r="I16" s="57" t="s">
        <v>17</v>
      </c>
    </row>
    <row r="17" spans="1:26" ht="12.75" customHeight="1">
      <c r="A17" s="58"/>
      <c r="B17" s="58"/>
      <c r="C17" s="58"/>
      <c r="D17" s="58"/>
      <c r="E17" s="58"/>
      <c r="F17" s="53"/>
      <c r="G17" s="58"/>
      <c r="H17" s="58"/>
      <c r="I17" s="58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>
      <c r="A18" s="24"/>
      <c r="B18" s="69"/>
      <c r="C18" s="70"/>
      <c r="D18" s="25">
        <v>1</v>
      </c>
      <c r="E18" s="26">
        <v>10</v>
      </c>
      <c r="F18" s="27"/>
      <c r="G18" s="28" t="str">
        <f>IF(F18*D18=0,"",F18*D18)</f>
        <v/>
      </c>
      <c r="H18" s="29" t="str">
        <f>IF(ISERROR(G18-I18),"",(G18-I18))</f>
        <v/>
      </c>
      <c r="I18" s="27" t="str">
        <f t="shared" ref="I18:I30" si="0">IF(G18="","",G18/(1+(E18/100)))</f>
        <v/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customHeight="1">
      <c r="A19" s="30"/>
      <c r="B19" s="65"/>
      <c r="C19" s="66"/>
      <c r="D19" s="25"/>
      <c r="E19" s="26"/>
      <c r="F19" s="29"/>
      <c r="G19" s="29"/>
      <c r="H19" s="29"/>
      <c r="I19" s="29" t="str">
        <f t="shared" si="0"/>
        <v/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customHeight="1">
      <c r="A20" s="30"/>
      <c r="B20" s="65"/>
      <c r="C20" s="66"/>
      <c r="D20" s="25"/>
      <c r="E20" s="26"/>
      <c r="F20" s="29"/>
      <c r="G20" s="31" t="str">
        <f t="shared" ref="G20:G30" si="1">IF(F20*D20=0,"",F20*D20)</f>
        <v/>
      </c>
      <c r="H20" s="29"/>
      <c r="I20" s="29" t="str">
        <f t="shared" si="0"/>
        <v/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 customHeight="1">
      <c r="A21" s="30"/>
      <c r="B21" s="65"/>
      <c r="C21" s="66"/>
      <c r="D21" s="25"/>
      <c r="E21" s="26"/>
      <c r="F21" s="29"/>
      <c r="G21" s="31" t="str">
        <f t="shared" si="1"/>
        <v/>
      </c>
      <c r="H21" s="29"/>
      <c r="I21" s="29" t="str">
        <f t="shared" si="0"/>
        <v/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>
      <c r="A22" s="30"/>
      <c r="B22" s="65"/>
      <c r="C22" s="66"/>
      <c r="D22" s="25"/>
      <c r="E22" s="26"/>
      <c r="F22" s="29"/>
      <c r="G22" s="31" t="str">
        <f t="shared" si="1"/>
        <v/>
      </c>
      <c r="H22" s="29"/>
      <c r="I22" s="29" t="str">
        <f t="shared" si="0"/>
        <v/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>
      <c r="A23" s="30"/>
      <c r="B23" s="65"/>
      <c r="C23" s="66"/>
      <c r="D23" s="25"/>
      <c r="E23" s="26"/>
      <c r="F23" s="29"/>
      <c r="G23" s="31" t="str">
        <f t="shared" si="1"/>
        <v/>
      </c>
      <c r="H23" s="29"/>
      <c r="I23" s="29" t="str">
        <f t="shared" si="0"/>
        <v/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>
      <c r="A24" s="30"/>
      <c r="B24" s="65"/>
      <c r="C24" s="66"/>
      <c r="D24" s="25"/>
      <c r="E24" s="26"/>
      <c r="F24" s="29"/>
      <c r="G24" s="31" t="str">
        <f t="shared" si="1"/>
        <v/>
      </c>
      <c r="H24" s="29"/>
      <c r="I24" s="29" t="str">
        <f t="shared" si="0"/>
        <v/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>
      <c r="A25" s="30"/>
      <c r="B25" s="65"/>
      <c r="C25" s="66"/>
      <c r="D25" s="25"/>
      <c r="E25" s="26"/>
      <c r="F25" s="29"/>
      <c r="G25" s="31" t="str">
        <f t="shared" si="1"/>
        <v/>
      </c>
      <c r="H25" s="29"/>
      <c r="I25" s="29" t="str">
        <f t="shared" si="0"/>
        <v/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>
      <c r="A26" s="30"/>
      <c r="B26" s="65"/>
      <c r="C26" s="66"/>
      <c r="D26" s="25"/>
      <c r="E26" s="26"/>
      <c r="F26" s="29"/>
      <c r="G26" s="31" t="str">
        <f t="shared" si="1"/>
        <v/>
      </c>
      <c r="H26" s="29"/>
      <c r="I26" s="29" t="str">
        <f t="shared" si="0"/>
        <v/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>
      <c r="A27" s="30"/>
      <c r="B27" s="65"/>
      <c r="C27" s="66"/>
      <c r="D27" s="25"/>
      <c r="E27" s="32"/>
      <c r="F27" s="29"/>
      <c r="G27" s="29" t="str">
        <f t="shared" si="1"/>
        <v/>
      </c>
      <c r="H27" s="29"/>
      <c r="I27" s="29" t="str">
        <f t="shared" si="0"/>
        <v/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>
      <c r="A28" s="30"/>
      <c r="B28" s="65"/>
      <c r="C28" s="66"/>
      <c r="D28" s="25"/>
      <c r="E28" s="32"/>
      <c r="F28" s="29"/>
      <c r="G28" s="29" t="str">
        <f t="shared" si="1"/>
        <v/>
      </c>
      <c r="H28" s="29"/>
      <c r="I28" s="29" t="str">
        <f t="shared" si="0"/>
        <v/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 customHeight="1">
      <c r="A29" s="30"/>
      <c r="B29" s="65"/>
      <c r="C29" s="66"/>
      <c r="D29" s="25"/>
      <c r="E29" s="32"/>
      <c r="F29" s="29"/>
      <c r="G29" s="29" t="str">
        <f t="shared" si="1"/>
        <v/>
      </c>
      <c r="H29" s="29"/>
      <c r="I29" s="29" t="str">
        <f t="shared" si="0"/>
        <v/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 customHeight="1">
      <c r="A30" s="33"/>
      <c r="B30" s="67"/>
      <c r="C30" s="68"/>
      <c r="D30" s="34"/>
      <c r="E30" s="35"/>
      <c r="F30" s="36"/>
      <c r="G30" s="36" t="str">
        <f t="shared" si="1"/>
        <v/>
      </c>
      <c r="H30" s="36"/>
      <c r="I30" s="36" t="str">
        <f t="shared" si="0"/>
        <v/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 customHeight="1">
      <c r="A31" s="37"/>
      <c r="B31" s="38"/>
      <c r="C31" s="38"/>
      <c r="D31" s="39"/>
      <c r="E31" s="39"/>
      <c r="F31" s="40"/>
      <c r="G31" s="41"/>
      <c r="H31" s="41"/>
      <c r="I31" s="41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2.75" customHeight="1">
      <c r="A32" s="42"/>
      <c r="B32" s="42"/>
      <c r="C32" s="42"/>
      <c r="D32" s="43"/>
      <c r="E32" s="43"/>
      <c r="F32" s="44" t="s">
        <v>18</v>
      </c>
      <c r="G32" s="45">
        <f>SUM(G18:G30)</f>
        <v>0</v>
      </c>
      <c r="H32" s="46"/>
      <c r="I32" s="46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2.75" customHeight="1">
      <c r="A33" s="42"/>
      <c r="B33" s="42"/>
      <c r="C33" s="42"/>
      <c r="D33" s="43"/>
      <c r="E33" s="43"/>
      <c r="F33" s="44" t="s">
        <v>19</v>
      </c>
      <c r="G33" s="47">
        <f>SUM(I18:I30)</f>
        <v>0</v>
      </c>
      <c r="H33" s="46"/>
      <c r="I33" s="46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 customHeight="1">
      <c r="A34" s="42"/>
      <c r="B34" s="42"/>
      <c r="C34" s="42"/>
      <c r="D34" s="43"/>
      <c r="E34" s="43"/>
      <c r="F34" s="44" t="s">
        <v>20</v>
      </c>
      <c r="G34" s="47">
        <f>SUM(H18:H30)</f>
        <v>0</v>
      </c>
      <c r="H34" s="46"/>
      <c r="I34" s="46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2.75" customHeight="1">
      <c r="A35" s="23"/>
      <c r="B35" s="42"/>
      <c r="C35" s="42"/>
      <c r="D35" s="43"/>
      <c r="E35" s="43"/>
      <c r="F35" s="44" t="s">
        <v>21</v>
      </c>
      <c r="G35" s="48"/>
      <c r="H35" s="46"/>
      <c r="I35" s="46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 customHeight="1">
      <c r="D36" s="43"/>
      <c r="E36" s="43"/>
      <c r="F36" s="44" t="s">
        <v>22</v>
      </c>
      <c r="G36" s="47">
        <f>G32-G35</f>
        <v>0</v>
      </c>
      <c r="H36" s="46"/>
      <c r="I36" s="4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2.75" customHeight="1">
      <c r="D37" s="43"/>
      <c r="E37" s="43"/>
      <c r="F37" s="21"/>
      <c r="G37" s="21"/>
      <c r="H37" s="43"/>
      <c r="I37" s="4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.75" customHeight="1">
      <c r="D38" s="43"/>
      <c r="E38" s="43"/>
      <c r="F38" s="21"/>
      <c r="G38" s="21"/>
      <c r="H38" s="43"/>
      <c r="I38" s="4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customHeight="1">
      <c r="D39" s="21"/>
      <c r="E39" s="21"/>
      <c r="F39" s="21"/>
      <c r="H39" s="49"/>
      <c r="I39" s="21"/>
    </row>
    <row r="40" spans="1:26" ht="12.75" customHeight="1">
      <c r="D40" s="21"/>
      <c r="E40" s="21"/>
      <c r="F40" s="21"/>
      <c r="H40" s="49"/>
      <c r="I40" s="21"/>
    </row>
    <row r="41" spans="1:26" ht="12.75" customHeight="1">
      <c r="D41" s="50"/>
      <c r="E41" s="21"/>
      <c r="F41" s="21"/>
      <c r="H41" s="49"/>
      <c r="I41" s="21"/>
    </row>
    <row r="42" spans="1:26" ht="12.75" customHeight="1">
      <c r="E42" s="51"/>
      <c r="F42" s="21"/>
      <c r="H42" s="49"/>
      <c r="I42" s="21"/>
    </row>
    <row r="43" spans="1:26" ht="12.75" customHeight="1"/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7">
    <mergeCell ref="B8:C8"/>
    <mergeCell ref="B9:C9"/>
    <mergeCell ref="B10:C10"/>
    <mergeCell ref="B12:E12"/>
    <mergeCell ref="B2:C2"/>
    <mergeCell ref="B6:C6"/>
    <mergeCell ref="B7:C7"/>
    <mergeCell ref="B29:C29"/>
    <mergeCell ref="B30:C30"/>
    <mergeCell ref="B16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13:C13"/>
    <mergeCell ref="C15:E15"/>
    <mergeCell ref="F15:G15"/>
    <mergeCell ref="H15:I15"/>
    <mergeCell ref="A16:A17"/>
    <mergeCell ref="D16:D17"/>
    <mergeCell ref="I16:I17"/>
    <mergeCell ref="D8:E8"/>
    <mergeCell ref="D9:E9"/>
    <mergeCell ref="F9:I9"/>
    <mergeCell ref="E16:E17"/>
    <mergeCell ref="F16:F17"/>
    <mergeCell ref="G16:G17"/>
    <mergeCell ref="H16:H17"/>
    <mergeCell ref="D4:E4"/>
    <mergeCell ref="D6:E6"/>
    <mergeCell ref="F6:I6"/>
    <mergeCell ref="D7:E7"/>
    <mergeCell ref="F7:H7"/>
    <mergeCell ref="B5:C5"/>
    <mergeCell ref="F1:H1"/>
    <mergeCell ref="E2:G2"/>
    <mergeCell ref="D3:E3"/>
    <mergeCell ref="F3:I3"/>
    <mergeCell ref="B1:C1"/>
    <mergeCell ref="B3:C3"/>
  </mergeCells>
  <conditionalFormatting sqref="A36:C1000">
    <cfRule type="cellIs" dxfId="0" priority="1" stopIfTrue="1" operator="greaterThan">
      <formula>0</formula>
    </cfRule>
  </conditionalFormatting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Factura 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</dc:creator>
  <cp:lastModifiedBy>Tramitación</cp:lastModifiedBy>
  <dcterms:created xsi:type="dcterms:W3CDTF">2000-07-27T22:18:40Z</dcterms:created>
  <dcterms:modified xsi:type="dcterms:W3CDTF">2024-07-10T10:29:35Z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TC011266733082</vt:lpwstr>
  </property>
</Properties>
</file>